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<sst xmlns="http://schemas.openxmlformats.org/spreadsheetml/2006/main" count="51" uniqueCount="43">
  <si>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</si>
  <si>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</si>
  <si>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</si>
  <si>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</si>
  <si>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</si>
  <si>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</si>
  <si>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</si>
  <si>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</si>
  <si>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</si>
  <si>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</si>
  <si>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</si>
  <si>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</si>
  <si>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</si>
  <si>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</si>
  <si>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</si>
  <si>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</si>
  <si>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</si>
  <si>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</si>
  <si>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</si>
  <si>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</si>
  <si>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</si>
  <si>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</si>
  <si>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</si>
  <si>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</si>
  <si>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</si>
  <si>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</si>
  <si>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</si>
  <si>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</si>
  <si>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</si>
  <si>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</si>
  <si>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40</t>
  </si>
  <si>
    <t>150</t>
  </si>
  <si>
    <t>100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</si>
  <si>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</si>
  <si>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C CЫРОМ</t>
    </r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</si>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</sst>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5" xfId="0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45189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309</v>
      </c>
      <c r="D4" s="19" t="s">
        <v>34</v>
      </c>
      <c r="E4" s="20" t="s">
        <v>31</v>
      </c>
      <c r="F4" s="21">
        <v>19.829999999999998</v>
      </c>
      <c r="G4" s="22">
        <v>360</v>
      </c>
      <c r="H4" s="52">
        <v>14.08</v>
      </c>
      <c r="I4" s="52">
        <v>15.04</v>
      </c>
      <c r="J4" s="52">
        <v>42.08</v>
      </c>
    </row>
    <row r="5" spans="1:10" ht="18" customHeight="1">
      <c r="A5" s="5"/>
      <c r="B5" s="1" t="s">
        <v>12</v>
      </c>
      <c r="C5" s="47">
        <v>376</v>
      </c>
      <c r="D5" s="19" t="s">
        <v>33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30</v>
      </c>
      <c r="F6" s="21">
        <v>2.87</v>
      </c>
      <c r="G6" s="23">
        <f>67.8/30*E6</f>
        <v>90.399999999999991</v>
      </c>
      <c r="H6" s="23">
        <f>2.3/30*E6</f>
        <v>3.0666666666666664</v>
      </c>
      <c r="I6" s="23">
        <f>0.2/30*F6</f>
        <v>1.9133333333333336E-2</v>
      </c>
      <c r="J6" s="23">
        <f>15/30*E6</f>
        <v>20</v>
      </c>
    </row>
    <row r="7" spans="1:10" ht="18.95" customHeight="1">
      <c r="A7" s="5"/>
      <c r="B7" s="35"/>
      <c r="C7" s="47">
        <v>371</v>
      </c>
      <c r="D7" s="19" t="s">
        <v>35</v>
      </c>
      <c r="E7" s="20" t="s">
        <v>36</v>
      </c>
      <c r="F7" s="21">
        <v>14.85</v>
      </c>
      <c r="G7" s="22">
        <v>181</v>
      </c>
      <c r="H7" s="22">
        <v>5.6</v>
      </c>
      <c r="I7" s="22">
        <v>6.2</v>
      </c>
      <c r="J7" s="22">
        <v>25</v>
      </c>
    </row>
    <row r="8" spans="1:10" ht="18.95" customHeight="1">
      <c r="A8" s="5"/>
      <c r="B8" s="35"/>
      <c r="C8" s="42" t="s">
        <v>24</v>
      </c>
      <c r="D8" s="41" t="s">
        <v>37</v>
      </c>
      <c r="E8" s="20" t="s">
        <v>32</v>
      </c>
      <c r="F8" s="21">
        <v>19.48</v>
      </c>
      <c r="G8" s="22">
        <v>96</v>
      </c>
      <c r="H8" s="22">
        <v>1.5</v>
      </c>
      <c r="I8" s="22">
        <v>0.5</v>
      </c>
      <c r="J8" s="22">
        <v>21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4" customHeight="1">
      <c r="A13" s="34" t="s">
        <v>14</v>
      </c>
      <c r="B13" s="4" t="s">
        <v>15</v>
      </c>
      <c r="C13" s="42">
        <v>23</v>
      </c>
      <c r="D13" s="53" t="s">
        <v>38</v>
      </c>
      <c r="E13" s="20" t="s">
        <v>28</v>
      </c>
      <c r="F13" s="21">
        <v>14</v>
      </c>
      <c r="G13" s="52">
        <v>52.2</v>
      </c>
      <c r="H13" s="52">
        <v>0.6</v>
      </c>
      <c r="I13" s="52">
        <v>3.66</v>
      </c>
      <c r="J13" s="52">
        <v>3.18</v>
      </c>
    </row>
    <row r="14" spans="1:10" ht="24" customHeight="1">
      <c r="A14" s="27"/>
      <c r="B14" s="1" t="s">
        <v>16</v>
      </c>
      <c r="C14" s="47">
        <v>82</v>
      </c>
      <c r="D14" s="19" t="s">
        <v>39</v>
      </c>
      <c r="E14" s="20" t="s">
        <v>25</v>
      </c>
      <c r="F14" s="21">
        <v>13.09</v>
      </c>
      <c r="G14" s="22">
        <v>89.76</v>
      </c>
      <c r="H14" s="22">
        <v>1.44</v>
      </c>
      <c r="I14" s="22">
        <v>3.92</v>
      </c>
      <c r="J14" s="22">
        <v>12.16</v>
      </c>
    </row>
    <row r="15" spans="1:10" ht="24" customHeight="1">
      <c r="A15" s="27"/>
      <c r="B15" s="1" t="s">
        <v>17</v>
      </c>
      <c r="C15" s="47">
        <v>259</v>
      </c>
      <c r="D15" s="19" t="s">
        <v>40</v>
      </c>
      <c r="E15" s="20" t="s">
        <v>41</v>
      </c>
      <c r="F15" s="21">
        <v>48.11</v>
      </c>
      <c r="G15" s="22">
        <v>318.57</v>
      </c>
      <c r="H15" s="22">
        <v>24.42</v>
      </c>
      <c r="I15" s="22">
        <v>11.14</v>
      </c>
      <c r="J15" s="22">
        <v>30</v>
      </c>
    </row>
    <row r="16" spans="1:10" ht="5.0999999999999996" customHeight="1">
      <c r="A16" s="27"/>
      <c r="B16" s="1"/>
      <c r="C16" s="47"/>
      <c r="D16" s="19"/>
      <c r="E16" s="20"/>
      <c r="F16" s="21"/>
      <c r="G16" s="22"/>
      <c r="H16" s="22"/>
      <c r="I16" s="22"/>
      <c r="J16" s="22"/>
    </row>
    <row r="17" spans="1:10" ht="18" customHeight="1">
      <c r="A17" s="27"/>
      <c r="B17" s="1" t="s">
        <v>18</v>
      </c>
      <c r="C17" s="47">
        <v>233</v>
      </c>
      <c r="D17" s="19" t="s">
        <v>42</v>
      </c>
      <c r="E17" s="20" t="s">
        <v>25</v>
      </c>
      <c r="F17" s="21">
        <v>6.83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30</v>
      </c>
      <c r="F18" s="21">
        <v>2.88</v>
      </c>
      <c r="G18" s="23">
        <f>67.8/30*E18</f>
        <v>90.399999999999991</v>
      </c>
      <c r="H18" s="23">
        <f>2.3/30*E18</f>
        <v>3.0666666666666664</v>
      </c>
      <c r="I18" s="23">
        <f>0.2/30*E18</f>
        <v>0.26666666666666666</v>
      </c>
      <c r="J18" s="23">
        <f>15/30*E18</f>
        <v>20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30</v>
      </c>
      <c r="F19" s="21">
        <v>2.88</v>
      </c>
      <c r="G19" s="23">
        <f>67.8/30*E19</f>
        <v>90.399999999999991</v>
      </c>
      <c r="H19" s="23">
        <f>2.3/30*E19</f>
        <v>3.0666666666666664</v>
      </c>
      <c r="I19" s="23">
        <f>0.2/30*E19</f>
        <v>0.26666666666666666</v>
      </c>
      <c r="J19" s="23">
        <f>15/30*E19</f>
        <v>20</v>
      </c>
    </row>
    <row r="20" spans="1:10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2023-09-14T02:11:48Z</dcterms:modified>
</cp:coreProperties>
</file>